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ime Sheet" sheetId="1" r:id="rId3"/>
  </sheets>
  <definedNames/>
  <calcPr/>
</workbook>
</file>

<file path=xl/sharedStrings.xml><?xml version="1.0" encoding="utf-8"?>
<sst xmlns="http://schemas.openxmlformats.org/spreadsheetml/2006/main" count="73" uniqueCount="39">
  <si>
    <t>Converse County School District #2 Time Sheet</t>
  </si>
  <si>
    <t xml:space="preserve">Employee </t>
  </si>
  <si>
    <t>Month</t>
  </si>
  <si>
    <t>Position</t>
  </si>
  <si>
    <t>Example:</t>
  </si>
  <si>
    <t>Enter actual time in each cell by hour, ":", minutes, a space,  AM or PM</t>
  </si>
  <si>
    <t>Clock In</t>
  </si>
  <si>
    <t>Clock Out</t>
  </si>
  <si>
    <t>Lunch In</t>
  </si>
  <si>
    <t>Leave</t>
  </si>
  <si>
    <t>Hours and minutes</t>
  </si>
  <si>
    <t>HOURS
WORKED</t>
  </si>
  <si>
    <t>Lunch Out</t>
  </si>
  <si>
    <t>(If Lunch</t>
  </si>
  <si>
    <t>Description</t>
  </si>
  <si>
    <t>is Used)</t>
  </si>
  <si>
    <t>of Work</t>
  </si>
  <si>
    <t>DAY</t>
  </si>
  <si>
    <t>Date</t>
  </si>
  <si>
    <t>IN</t>
  </si>
  <si>
    <t>OUT</t>
  </si>
  <si>
    <t xml:space="preserve">IN </t>
  </si>
  <si>
    <t>Sund-</t>
  </si>
  <si>
    <t>Mond-</t>
  </si>
  <si>
    <t>Tues-</t>
  </si>
  <si>
    <t>Wed-</t>
  </si>
  <si>
    <t>Thur-</t>
  </si>
  <si>
    <t>Fri-</t>
  </si>
  <si>
    <t>Sat-</t>
  </si>
  <si>
    <t>Wk 1 Total</t>
  </si>
  <si>
    <t>Wk 2 Total</t>
  </si>
  <si>
    <t>Wk 3Total</t>
  </si>
  <si>
    <t>Wk 4 Total</t>
  </si>
  <si>
    <t>Wk 5 Total</t>
  </si>
  <si>
    <t>Mnth Total</t>
  </si>
  <si>
    <t>I CERTIFY THAT THE ABOVE HOURS REPRESENT A TRUE AND ACCURATE RECORD OF THE TIME WORKED.</t>
  </si>
  <si>
    <t>EMPLOYEE SIGNATURE</t>
  </si>
  <si>
    <t>DATE</t>
  </si>
  <si>
    <t>ADMINISTRATOR'S/SUPERVISOR'S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</si>
</sst>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_(&quot;$&quot;* #,##0.00_);_(&quot;$&quot;* \(#,##0.00\);_(&quot;$&quot;* &quot;-&quot;??_);_(@_)"/>
  </numFmts>
  <fonts count="15">
    <font>
      <sz val="10.0"/>
      <color rgb="FF000000"/>
      <name val="Arial"/>
    </font>
    <font>
      <b/>
      <sz val="14.0"/>
      <name val="Arial"/>
    </font>
    <font>
      <sz val="14.0"/>
      <name val="Arial"/>
    </font>
    <font>
      <b/>
      <sz val="10.0"/>
      <name val="Arial"/>
    </font>
    <font>
      <sz val="10.0"/>
      <name val="Arial"/>
    </font>
    <font/>
    <font>
      <sz val="9.0"/>
      <name val="Arial"/>
    </font>
    <font>
      <b/>
      <u/>
      <sz val="9.0"/>
      <name val="Arial"/>
    </font>
    <font>
      <b/>
      <sz val="10.0"/>
      <color rgb="FFFF0000"/>
      <name val="Arial"/>
    </font>
    <font>
      <b/>
      <sz val="9.0"/>
      <color rgb="FFFF0000"/>
      <name val="Arial"/>
    </font>
    <font>
      <b/>
      <sz val="9.0"/>
      <name val="Arial"/>
    </font>
    <font>
      <b/>
      <i/>
      <sz val="10.0"/>
      <name val="Arial"/>
    </font>
    <font>
      <b/>
      <i/>
      <sz val="9.0"/>
      <name val="Arial"/>
    </font>
    <font>
      <sz val="8.0"/>
      <name val="Arial"/>
    </font>
    <font>
      <i/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54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medium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4" numFmtId="0" xfId="0" applyBorder="1" applyFont="1"/>
    <xf borderId="0" fillId="0" fontId="4" numFmtId="0" xfId="0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1" fillId="0" fontId="5" numFmtId="0" xfId="0" applyBorder="1" applyFont="1"/>
    <xf borderId="0" fillId="0" fontId="3" numFmtId="0" xfId="0" applyAlignment="1" applyFont="1">
      <alignment horizontal="right"/>
    </xf>
    <xf borderId="0" fillId="0" fontId="6" numFmtId="164" xfId="0" applyFont="1" applyNumberFormat="1"/>
    <xf borderId="1" fillId="0" fontId="6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7" numFmtId="164" xfId="0" applyAlignment="1" applyFont="1" applyNumberFormat="1">
      <alignment horizontal="center"/>
    </xf>
    <xf borderId="0" fillId="0" fontId="8" numFmtId="0" xfId="0" applyAlignment="1" applyFont="1">
      <alignment horizontal="left"/>
    </xf>
    <xf borderId="0" fillId="0" fontId="9" numFmtId="18" xfId="0" applyFont="1" applyNumberFormat="1"/>
    <xf borderId="0" fillId="0" fontId="10" numFmtId="0" xfId="0" applyFont="1"/>
    <xf borderId="0" fillId="0" fontId="8" numFmtId="18" xfId="0" applyFont="1" applyNumberFormat="1"/>
    <xf borderId="2" fillId="2" fontId="11" numFmtId="0" xfId="0" applyAlignment="1" applyBorder="1" applyFill="1" applyFont="1">
      <alignment horizontal="center"/>
    </xf>
    <xf borderId="3" fillId="2" fontId="11" numFmtId="0" xfId="0" applyAlignment="1" applyBorder="1" applyFont="1">
      <alignment horizontal="center"/>
    </xf>
    <xf borderId="4" fillId="2" fontId="11" numFmtId="0" xfId="0" applyBorder="1" applyFont="1"/>
    <xf borderId="5" fillId="2" fontId="11" numFmtId="0" xfId="0" applyBorder="1" applyFont="1"/>
    <xf borderId="3" fillId="2" fontId="11" numFmtId="0" xfId="0" applyBorder="1" applyFont="1"/>
    <xf borderId="6" fillId="2" fontId="11" numFmtId="0" xfId="0" applyBorder="1" applyFont="1"/>
    <xf borderId="7" fillId="2" fontId="11" numFmtId="0" xfId="0" applyAlignment="1" applyBorder="1" applyFont="1">
      <alignment horizontal="center"/>
    </xf>
    <xf borderId="8" fillId="0" fontId="5" numFmtId="0" xfId="0" applyBorder="1" applyFont="1"/>
    <xf borderId="9" fillId="2" fontId="11" numFmtId="0" xfId="0" applyAlignment="1" applyBorder="1" applyFont="1">
      <alignment horizontal="center"/>
    </xf>
    <xf borderId="10" fillId="3" fontId="11" numFmtId="0" xfId="0" applyAlignment="1" applyBorder="1" applyFill="1" applyFont="1">
      <alignment horizontal="center" shrinkToFit="0" wrapText="1"/>
    </xf>
    <xf borderId="3" fillId="3" fontId="11" numFmtId="0" xfId="0" applyAlignment="1" applyBorder="1" applyFont="1">
      <alignment horizontal="center" shrinkToFit="0" wrapText="1"/>
    </xf>
    <xf borderId="11" fillId="3" fontId="11" numFmtId="0" xfId="0" applyAlignment="1" applyBorder="1" applyFont="1">
      <alignment horizontal="center" shrinkToFit="0" wrapText="1"/>
    </xf>
    <xf borderId="12" fillId="0" fontId="5" numFmtId="0" xfId="0" applyBorder="1" applyFont="1"/>
    <xf borderId="13" fillId="2" fontId="11" numFmtId="0" xfId="0" applyAlignment="1" applyBorder="1" applyFont="1">
      <alignment horizontal="center"/>
    </xf>
    <xf borderId="13" fillId="2" fontId="11" numFmtId="0" xfId="0" applyBorder="1" applyFont="1"/>
    <xf borderId="14" fillId="2" fontId="11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2" fontId="11" numFmtId="0" xfId="0" applyAlignment="1" applyBorder="1" applyFont="1">
      <alignment horizontal="center"/>
    </xf>
    <xf borderId="18" fillId="0" fontId="5" numFmtId="0" xfId="0" applyBorder="1" applyFont="1"/>
    <xf borderId="13" fillId="3" fontId="11" numFmtId="0" xfId="0" applyAlignment="1" applyBorder="1" applyFont="1">
      <alignment horizontal="center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23" fillId="0" fontId="11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24" fillId="0" fontId="11" numFmtId="0" xfId="0" applyAlignment="1" applyBorder="1" applyFont="1">
      <alignment horizontal="center"/>
    </xf>
    <xf borderId="25" fillId="0" fontId="11" numFmtId="0" xfId="0" applyAlignment="1" applyBorder="1" applyFont="1">
      <alignment horizontal="center"/>
    </xf>
    <xf borderId="26" fillId="0" fontId="11" numFmtId="0" xfId="0" applyAlignment="1" applyBorder="1" applyFont="1">
      <alignment horizontal="center"/>
    </xf>
    <xf borderId="27" fillId="0" fontId="5" numFmtId="0" xfId="0" applyBorder="1" applyFont="1"/>
    <xf borderId="28" fillId="3" fontId="11" numFmtId="0" xfId="0" applyAlignment="1" applyBorder="1" applyFont="1">
      <alignment horizontal="center"/>
    </xf>
    <xf borderId="29" fillId="0" fontId="5" numFmtId="0" xfId="0" applyBorder="1" applyFont="1"/>
    <xf borderId="30" fillId="0" fontId="12" numFmtId="0" xfId="0" applyAlignment="1" applyBorder="1" applyFont="1">
      <alignment horizontal="left"/>
    </xf>
    <xf borderId="31" fillId="0" fontId="12" numFmtId="0" xfId="0" applyAlignment="1" applyBorder="1" applyFont="1">
      <alignment horizontal="left"/>
    </xf>
    <xf borderId="31" fillId="0" fontId="12" numFmtId="18" xfId="0" applyAlignment="1" applyBorder="1" applyFont="1" applyNumberFormat="1">
      <alignment horizontal="left"/>
    </xf>
    <xf borderId="31" fillId="2" fontId="12" numFmtId="165" xfId="0" applyAlignment="1" applyBorder="1" applyFont="1" applyNumberFormat="1">
      <alignment horizontal="center"/>
    </xf>
    <xf borderId="32" fillId="2" fontId="12" numFmtId="39" xfId="0" applyAlignment="1" applyBorder="1" applyFont="1" applyNumberFormat="1">
      <alignment horizontal="center"/>
    </xf>
    <xf borderId="33" fillId="2" fontId="12" numFmtId="39" xfId="0" applyAlignment="1" applyBorder="1" applyFont="1" applyNumberFormat="1">
      <alignment horizontal="center"/>
    </xf>
    <xf borderId="0" fillId="0" fontId="6" numFmtId="0" xfId="0" applyFont="1"/>
    <xf borderId="31" fillId="0" fontId="12" numFmtId="16" xfId="0" applyAlignment="1" applyBorder="1" applyFont="1" applyNumberFormat="1">
      <alignment horizontal="left"/>
    </xf>
    <xf borderId="31" fillId="0" fontId="12" numFmtId="18" xfId="0" applyBorder="1" applyFont="1" applyNumberFormat="1"/>
    <xf borderId="34" fillId="0" fontId="12" numFmtId="0" xfId="0" applyAlignment="1" applyBorder="1" applyFont="1">
      <alignment horizontal="left"/>
    </xf>
    <xf borderId="35" fillId="0" fontId="12" numFmtId="0" xfId="0" applyAlignment="1" applyBorder="1" applyFont="1">
      <alignment horizontal="center"/>
    </xf>
    <xf borderId="36" fillId="0" fontId="12" numFmtId="0" xfId="0" applyBorder="1" applyFont="1"/>
    <xf borderId="37" fillId="0" fontId="12" numFmtId="0" xfId="0" applyBorder="1" applyFont="1"/>
    <xf borderId="38" fillId="0" fontId="12" numFmtId="2" xfId="0" applyBorder="1" applyFont="1" applyNumberFormat="1"/>
    <xf borderId="39" fillId="0" fontId="12" numFmtId="39" xfId="0" applyAlignment="1" applyBorder="1" applyFont="1" applyNumberFormat="1">
      <alignment horizontal="center"/>
    </xf>
    <xf borderId="40" fillId="0" fontId="12" numFmtId="18" xfId="0" applyBorder="1" applyFont="1" applyNumberFormat="1"/>
    <xf borderId="0" fillId="0" fontId="12" numFmtId="39" xfId="0" applyAlignment="1" applyFont="1" applyNumberFormat="1">
      <alignment horizontal="left"/>
    </xf>
    <xf borderId="41" fillId="0" fontId="12" numFmtId="0" xfId="0" applyAlignment="1" applyBorder="1" applyFont="1">
      <alignment horizontal="center"/>
    </xf>
    <xf borderId="42" fillId="0" fontId="12" numFmtId="0" xfId="0" applyBorder="1" applyFont="1"/>
    <xf borderId="43" fillId="0" fontId="12" numFmtId="0" xfId="0" applyBorder="1" applyFont="1"/>
    <xf borderId="38" fillId="0" fontId="12" numFmtId="20" xfId="0" applyBorder="1" applyFont="1" applyNumberFormat="1"/>
    <xf borderId="44" fillId="0" fontId="12" numFmtId="39" xfId="0" applyAlignment="1" applyBorder="1" applyFont="1" applyNumberFormat="1">
      <alignment horizontal="center"/>
    </xf>
    <xf borderId="45" fillId="0" fontId="12" numFmtId="18" xfId="0" applyAlignment="1" applyBorder="1" applyFont="1" applyNumberFormat="1">
      <alignment horizontal="left"/>
    </xf>
    <xf borderId="0" fillId="0" fontId="12" numFmtId="18" xfId="0" applyAlignment="1" applyFont="1" applyNumberFormat="1">
      <alignment horizontal="left"/>
    </xf>
    <xf borderId="46" fillId="0" fontId="12" numFmtId="39" xfId="0" applyAlignment="1" applyBorder="1" applyFont="1" applyNumberFormat="1">
      <alignment horizontal="center"/>
    </xf>
    <xf borderId="47" fillId="0" fontId="12" numFmtId="0" xfId="0" applyBorder="1" applyFont="1"/>
    <xf borderId="48" fillId="0" fontId="12" numFmtId="39" xfId="0" applyBorder="1" applyFont="1" applyNumberFormat="1"/>
    <xf borderId="49" fillId="0" fontId="12" numFmtId="39" xfId="0" applyBorder="1" applyFont="1" applyNumberFormat="1"/>
    <xf borderId="23" fillId="0" fontId="13" numFmtId="0" xfId="0" applyBorder="1" applyFont="1"/>
    <xf borderId="0" fillId="0" fontId="13" numFmtId="0" xfId="0" applyFont="1"/>
    <xf borderId="50" fillId="0" fontId="13" numFmtId="0" xfId="0" applyBorder="1" applyFont="1"/>
    <xf borderId="51" fillId="0" fontId="4" numFmtId="0" xfId="0" applyAlignment="1" applyBorder="1" applyFont="1">
      <alignment horizontal="center"/>
    </xf>
    <xf borderId="25" fillId="0" fontId="5" numFmtId="0" xfId="0" applyBorder="1" applyFont="1"/>
    <xf borderId="52" fillId="0" fontId="5" numFmtId="0" xfId="0" applyBorder="1" applyFont="1"/>
    <xf borderId="38" fillId="0" fontId="13" numFmtId="0" xfId="0" applyAlignment="1" applyBorder="1" applyFont="1">
      <alignment horizontal="center"/>
    </xf>
    <xf borderId="53" fillId="0" fontId="5" numFmtId="0" xfId="0" applyBorder="1" applyFont="1"/>
    <xf borderId="0" fillId="0" fontId="14" numFmtId="0" xfId="0" applyFont="1"/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9.43"/>
    <col customWidth="1" min="3" max="3" width="10.14"/>
    <col customWidth="1" min="4" max="4" width="9.86"/>
    <col customWidth="1" hidden="1" min="5" max="5" width="13.14"/>
    <col customWidth="1" hidden="1" min="6" max="6" width="13.0"/>
    <col customWidth="1" hidden="1" min="7" max="8" width="9.71"/>
    <col customWidth="1" min="9" max="9" width="34.29"/>
    <col customWidth="1" min="10" max="10" width="10.0"/>
    <col customWidth="1" hidden="1" min="11" max="11" width="10.0"/>
    <col customWidth="1" min="12" max="12" width="12.71"/>
    <col customWidth="1" min="13" max="13" width="11.14"/>
    <col customWidth="1" min="14" max="14" width="11.0"/>
    <col customWidth="1" min="15" max="15" width="13.57"/>
    <col customWidth="1" min="16" max="16" width="0.71"/>
    <col customWidth="1" min="17" max="26" width="8.71"/>
  </cols>
  <sheetData>
    <row r="1" ht="22.5" customHeight="1">
      <c r="A1" s="1" t="s">
        <v>0</v>
      </c>
      <c r="Y1" s="2"/>
      <c r="Z1" s="2"/>
    </row>
    <row r="2" ht="12.75" customHeight="1">
      <c r="A2" s="3" t="s">
        <v>1</v>
      </c>
      <c r="B2" s="3"/>
      <c r="C2" s="4"/>
      <c r="D2" s="4"/>
      <c r="E2" s="5"/>
      <c r="F2" s="6" t="s">
        <v>2</v>
      </c>
      <c r="G2" s="7"/>
      <c r="H2" s="7"/>
      <c r="I2" s="7"/>
      <c r="J2" s="7"/>
      <c r="K2" s="8"/>
      <c r="L2" s="4"/>
      <c r="M2" s="5"/>
    </row>
    <row r="3" ht="17.25" customHeight="1">
      <c r="A3" s="3" t="s">
        <v>3</v>
      </c>
      <c r="B3" s="3"/>
      <c r="C3" s="9"/>
      <c r="D3" s="10"/>
      <c r="E3" s="11"/>
      <c r="F3" s="12"/>
      <c r="G3" s="12"/>
      <c r="H3" s="12"/>
      <c r="I3" s="11" t="s">
        <v>2</v>
      </c>
      <c r="J3" s="13"/>
      <c r="K3" s="10"/>
      <c r="L3" s="10"/>
    </row>
    <row r="4" ht="13.5" customHeight="1">
      <c r="A4" s="3"/>
      <c r="B4" s="3"/>
      <c r="C4" s="14"/>
      <c r="D4" s="14"/>
      <c r="E4" s="11"/>
      <c r="F4" s="12"/>
      <c r="G4" s="12"/>
      <c r="H4" s="12"/>
      <c r="I4" s="12"/>
      <c r="J4" s="15" t="s">
        <v>4</v>
      </c>
    </row>
    <row r="5" ht="16.5" customHeight="1">
      <c r="A5" s="16" t="s">
        <v>5</v>
      </c>
      <c r="B5" s="16"/>
      <c r="C5" s="5"/>
      <c r="D5" s="5"/>
      <c r="E5" s="11"/>
      <c r="F5" s="6"/>
      <c r="G5" s="6"/>
      <c r="H5" s="6"/>
      <c r="I5" s="6"/>
      <c r="J5" s="17">
        <v>0.29305555555555557</v>
      </c>
      <c r="K5" s="18"/>
      <c r="L5" s="17">
        <v>0.607638888888889</v>
      </c>
      <c r="M5" s="19"/>
    </row>
    <row r="6" ht="12.75" customHeight="1">
      <c r="A6" s="20"/>
      <c r="B6" s="21"/>
      <c r="C6" s="22" t="s">
        <v>6</v>
      </c>
      <c r="D6" s="23" t="s">
        <v>7</v>
      </c>
      <c r="E6" s="24" t="s">
        <v>8</v>
      </c>
      <c r="F6" s="25" t="s">
        <v>7</v>
      </c>
      <c r="G6" s="26" t="s">
        <v>9</v>
      </c>
      <c r="H6" s="27"/>
      <c r="I6" s="28"/>
      <c r="J6" s="29" t="s">
        <v>10</v>
      </c>
      <c r="K6" s="30"/>
      <c r="L6" s="31" t="s">
        <v>11</v>
      </c>
    </row>
    <row r="7" ht="12.75" customHeight="1">
      <c r="A7" s="32"/>
      <c r="B7" s="33"/>
      <c r="C7" s="34"/>
      <c r="D7" s="35" t="s">
        <v>12</v>
      </c>
      <c r="E7" s="34"/>
      <c r="F7" s="35" t="s">
        <v>13</v>
      </c>
      <c r="G7" s="36"/>
      <c r="H7" s="37"/>
      <c r="I7" s="38" t="s">
        <v>14</v>
      </c>
      <c r="J7" s="39"/>
      <c r="K7" s="40"/>
      <c r="L7" s="41"/>
    </row>
    <row r="8" ht="12.75" customHeight="1">
      <c r="A8" s="42"/>
      <c r="B8" s="33"/>
      <c r="C8" s="34"/>
      <c r="D8" s="35"/>
      <c r="E8" s="34"/>
      <c r="F8" s="35" t="s">
        <v>15</v>
      </c>
      <c r="G8" s="43"/>
      <c r="H8" s="44"/>
      <c r="I8" s="38" t="s">
        <v>16</v>
      </c>
      <c r="J8" s="39"/>
      <c r="K8" s="40"/>
      <c r="L8" s="41"/>
    </row>
    <row r="9" ht="16.5" customHeight="1">
      <c r="A9" s="45" t="s">
        <v>17</v>
      </c>
      <c r="B9" s="46" t="s">
        <v>18</v>
      </c>
      <c r="C9" s="47" t="s">
        <v>19</v>
      </c>
      <c r="D9" s="48" t="s">
        <v>20</v>
      </c>
      <c r="E9" s="47" t="s">
        <v>21</v>
      </c>
      <c r="F9" s="49" t="s">
        <v>20</v>
      </c>
      <c r="G9" s="48" t="s">
        <v>21</v>
      </c>
      <c r="H9" s="48" t="s">
        <v>20</v>
      </c>
      <c r="I9" s="48"/>
      <c r="J9" s="50"/>
      <c r="K9" s="51"/>
      <c r="L9" s="52"/>
    </row>
    <row r="10" ht="15.0" customHeight="1">
      <c r="A10" s="53" t="s">
        <v>22</v>
      </c>
      <c r="B10" s="54"/>
      <c r="C10" s="55"/>
      <c r="D10" s="55"/>
      <c r="E10" s="55"/>
      <c r="F10" s="55"/>
      <c r="G10" s="55"/>
      <c r="H10" s="55"/>
      <c r="I10" s="55"/>
      <c r="J10" s="56" t="str">
        <f t="shared" ref="J10:J16" si="1">TEXT((D10-C10)+(F10-E10)+(H10-G10),"h:mm")</f>
        <v>0:00</v>
      </c>
      <c r="K10" s="57">
        <f t="shared" ref="K10:K16" si="2">($J10-INT($J10))*24</f>
        <v>0</v>
      </c>
      <c r="L10" s="58">
        <f t="shared" ref="L10:L16" si="3">ROUND(K10,2)</f>
        <v>0</v>
      </c>
      <c r="Y10" s="59"/>
      <c r="Z10" s="59"/>
    </row>
    <row r="11" ht="15.0" customHeight="1">
      <c r="A11" s="53" t="s">
        <v>23</v>
      </c>
      <c r="B11" s="54"/>
      <c r="C11" s="55"/>
      <c r="D11" s="55"/>
      <c r="E11" s="55"/>
      <c r="F11" s="55"/>
      <c r="G11" s="55"/>
      <c r="H11" s="55"/>
      <c r="I11" s="55"/>
      <c r="J11" s="56" t="str">
        <f t="shared" si="1"/>
        <v>0:00</v>
      </c>
      <c r="K11" s="57">
        <f t="shared" si="2"/>
        <v>0</v>
      </c>
      <c r="L11" s="58">
        <f t="shared" si="3"/>
        <v>0</v>
      </c>
      <c r="Y11" s="59"/>
      <c r="Z11" s="59"/>
    </row>
    <row r="12" ht="15.0" customHeight="1">
      <c r="A12" s="53" t="s">
        <v>24</v>
      </c>
      <c r="B12" s="60"/>
      <c r="C12" s="55"/>
      <c r="D12" s="55"/>
      <c r="E12" s="55"/>
      <c r="F12" s="55"/>
      <c r="G12" s="55"/>
      <c r="H12" s="55"/>
      <c r="I12" s="55"/>
      <c r="J12" s="56" t="str">
        <f t="shared" si="1"/>
        <v>0:00</v>
      </c>
      <c r="K12" s="57">
        <f t="shared" si="2"/>
        <v>0</v>
      </c>
      <c r="L12" s="58">
        <f t="shared" si="3"/>
        <v>0</v>
      </c>
      <c r="Y12" s="59"/>
      <c r="Z12" s="59"/>
    </row>
    <row r="13" ht="15.0" customHeight="1">
      <c r="A13" s="53" t="s">
        <v>25</v>
      </c>
      <c r="B13" s="60"/>
      <c r="C13" s="55"/>
      <c r="D13" s="61"/>
      <c r="E13" s="55"/>
      <c r="F13" s="55"/>
      <c r="G13" s="55"/>
      <c r="H13" s="55"/>
      <c r="I13" s="55"/>
      <c r="J13" s="56" t="str">
        <f t="shared" si="1"/>
        <v>0:00</v>
      </c>
      <c r="K13" s="57">
        <f t="shared" si="2"/>
        <v>0</v>
      </c>
      <c r="L13" s="58">
        <f t="shared" si="3"/>
        <v>0</v>
      </c>
      <c r="Y13" s="59"/>
      <c r="Z13" s="59"/>
    </row>
    <row r="14" ht="15.0" customHeight="1">
      <c r="A14" s="53" t="s">
        <v>26</v>
      </c>
      <c r="B14" s="60"/>
      <c r="C14" s="55"/>
      <c r="D14" s="55"/>
      <c r="E14" s="55"/>
      <c r="F14" s="55"/>
      <c r="G14" s="55"/>
      <c r="H14" s="55"/>
      <c r="I14" s="55"/>
      <c r="J14" s="56" t="str">
        <f t="shared" si="1"/>
        <v>0:00</v>
      </c>
      <c r="K14" s="57">
        <f t="shared" si="2"/>
        <v>0</v>
      </c>
      <c r="L14" s="58">
        <f t="shared" si="3"/>
        <v>0</v>
      </c>
      <c r="Y14" s="59"/>
      <c r="Z14" s="59"/>
    </row>
    <row r="15" ht="15.0" customHeight="1">
      <c r="A15" s="53" t="s">
        <v>27</v>
      </c>
      <c r="B15" s="54"/>
      <c r="C15" s="55"/>
      <c r="D15" s="55"/>
      <c r="E15" s="55"/>
      <c r="F15" s="55"/>
      <c r="G15" s="55"/>
      <c r="H15" s="55"/>
      <c r="I15" s="55"/>
      <c r="J15" s="56" t="str">
        <f t="shared" si="1"/>
        <v>0:00</v>
      </c>
      <c r="K15" s="57">
        <f t="shared" si="2"/>
        <v>0</v>
      </c>
      <c r="L15" s="58">
        <f t="shared" si="3"/>
        <v>0</v>
      </c>
      <c r="Y15" s="59"/>
      <c r="Z15" s="59"/>
    </row>
    <row r="16" ht="15.0" customHeight="1">
      <c r="A16" s="62" t="s">
        <v>28</v>
      </c>
      <c r="B16" s="54"/>
      <c r="C16" s="55"/>
      <c r="D16" s="55"/>
      <c r="E16" s="55"/>
      <c r="F16" s="55"/>
      <c r="G16" s="55"/>
      <c r="H16" s="55"/>
      <c r="I16" s="55"/>
      <c r="J16" s="56" t="str">
        <f t="shared" si="1"/>
        <v>0:00</v>
      </c>
      <c r="K16" s="57">
        <f t="shared" si="2"/>
        <v>0</v>
      </c>
      <c r="L16" s="58">
        <f t="shared" si="3"/>
        <v>0</v>
      </c>
      <c r="Y16" s="59"/>
      <c r="Z16" s="59"/>
    </row>
    <row r="17" ht="15.0" customHeight="1">
      <c r="A17" s="63" t="s">
        <v>29</v>
      </c>
      <c r="B17" s="64"/>
      <c r="C17" s="64"/>
      <c r="D17" s="65"/>
      <c r="E17" s="65"/>
      <c r="F17" s="65"/>
      <c r="G17" s="65"/>
      <c r="H17" s="65"/>
      <c r="I17" s="65"/>
      <c r="J17" s="66">
        <f>SUM(J12:J16)</f>
        <v>0</v>
      </c>
      <c r="K17" s="67">
        <f t="shared" ref="K17:L17" si="4">SUM(K10:K16)</f>
        <v>0</v>
      </c>
      <c r="L17" s="67">
        <f t="shared" si="4"/>
        <v>0</v>
      </c>
      <c r="Y17" s="59"/>
      <c r="Z17" s="59"/>
    </row>
    <row r="18" ht="15.0" customHeight="1">
      <c r="A18" s="53" t="s">
        <v>22</v>
      </c>
      <c r="B18" s="54"/>
      <c r="C18" s="55"/>
      <c r="D18" s="55"/>
      <c r="E18" s="61"/>
      <c r="F18" s="68"/>
      <c r="G18" s="68"/>
      <c r="H18" s="68"/>
      <c r="I18" s="68"/>
      <c r="J18" s="56" t="str">
        <f t="shared" ref="J18:J24" si="5">TEXT((D18-C18)+(F18-E18)+(H18-G18),"h:mm")</f>
        <v>0:00</v>
      </c>
      <c r="K18" s="57">
        <f t="shared" ref="K18:K24" si="6">($J18-INT($J18))*24</f>
        <v>0</v>
      </c>
      <c r="L18" s="58">
        <f t="shared" ref="L18:L24" si="7">ROUND(K18,2)</f>
        <v>0</v>
      </c>
      <c r="Y18" s="59"/>
      <c r="Z18" s="59"/>
    </row>
    <row r="19" ht="15.0" customHeight="1">
      <c r="A19" s="53" t="s">
        <v>23</v>
      </c>
      <c r="B19" s="60"/>
      <c r="C19" s="55"/>
      <c r="D19" s="61"/>
      <c r="E19" s="61"/>
      <c r="F19" s="68"/>
      <c r="G19" s="68"/>
      <c r="H19" s="68"/>
      <c r="I19" s="68"/>
      <c r="J19" s="56" t="str">
        <f t="shared" si="5"/>
        <v>0:00</v>
      </c>
      <c r="K19" s="57">
        <f t="shared" si="6"/>
        <v>0</v>
      </c>
      <c r="L19" s="58">
        <f t="shared" si="7"/>
        <v>0</v>
      </c>
      <c r="Y19" s="59"/>
      <c r="Z19" s="59"/>
    </row>
    <row r="20" ht="15.0" customHeight="1">
      <c r="A20" s="53" t="s">
        <v>24</v>
      </c>
      <c r="B20" s="60"/>
      <c r="C20" s="55"/>
      <c r="D20" s="61"/>
      <c r="E20" s="61"/>
      <c r="F20" s="68"/>
      <c r="G20" s="68"/>
      <c r="H20" s="68"/>
      <c r="I20" s="68"/>
      <c r="J20" s="56" t="str">
        <f t="shared" si="5"/>
        <v>0:00</v>
      </c>
      <c r="K20" s="57">
        <f t="shared" si="6"/>
        <v>0</v>
      </c>
      <c r="L20" s="58">
        <f t="shared" si="7"/>
        <v>0</v>
      </c>
      <c r="Y20" s="59"/>
      <c r="Z20" s="59"/>
    </row>
    <row r="21" ht="15.0" customHeight="1">
      <c r="A21" s="53" t="s">
        <v>25</v>
      </c>
      <c r="B21" s="60"/>
      <c r="C21" s="55"/>
      <c r="D21" s="61"/>
      <c r="E21" s="61"/>
      <c r="F21" s="68"/>
      <c r="G21" s="55"/>
      <c r="H21" s="61"/>
      <c r="I21" s="61"/>
      <c r="J21" s="56" t="str">
        <f t="shared" si="5"/>
        <v>0:00</v>
      </c>
      <c r="K21" s="57">
        <f t="shared" si="6"/>
        <v>0</v>
      </c>
      <c r="L21" s="58">
        <f t="shared" si="7"/>
        <v>0</v>
      </c>
      <c r="Y21" s="59"/>
      <c r="Z21" s="59"/>
    </row>
    <row r="22" ht="15.0" customHeight="1">
      <c r="A22" s="53" t="s">
        <v>26</v>
      </c>
      <c r="B22" s="60"/>
      <c r="C22" s="55"/>
      <c r="D22" s="61"/>
      <c r="E22" s="61"/>
      <c r="F22" s="68"/>
      <c r="G22" s="55"/>
      <c r="H22" s="61"/>
      <c r="I22" s="61"/>
      <c r="J22" s="56" t="str">
        <f t="shared" si="5"/>
        <v>0:00</v>
      </c>
      <c r="K22" s="57">
        <f t="shared" si="6"/>
        <v>0</v>
      </c>
      <c r="L22" s="58">
        <f t="shared" si="7"/>
        <v>0</v>
      </c>
      <c r="M22" s="69"/>
      <c r="Y22" s="59"/>
      <c r="Z22" s="59"/>
    </row>
    <row r="23" ht="15.0" customHeight="1">
      <c r="A23" s="53" t="s">
        <v>27</v>
      </c>
      <c r="B23" s="54"/>
      <c r="C23" s="55"/>
      <c r="D23" s="61"/>
      <c r="E23" s="61"/>
      <c r="F23" s="68"/>
      <c r="G23" s="68"/>
      <c r="H23" s="68"/>
      <c r="I23" s="68"/>
      <c r="J23" s="56" t="str">
        <f t="shared" si="5"/>
        <v>0:00</v>
      </c>
      <c r="K23" s="57">
        <f t="shared" si="6"/>
        <v>0</v>
      </c>
      <c r="L23" s="58">
        <f t="shared" si="7"/>
        <v>0</v>
      </c>
      <c r="Y23" s="59"/>
      <c r="Z23" s="59"/>
    </row>
    <row r="24" ht="15.0" customHeight="1">
      <c r="A24" s="62" t="s">
        <v>28</v>
      </c>
      <c r="B24" s="60"/>
      <c r="C24" s="55"/>
      <c r="D24" s="61"/>
      <c r="E24" s="61"/>
      <c r="F24" s="68"/>
      <c r="G24" s="68"/>
      <c r="H24" s="61"/>
      <c r="I24" s="61"/>
      <c r="J24" s="56" t="str">
        <f t="shared" si="5"/>
        <v>0:00</v>
      </c>
      <c r="K24" s="57">
        <f t="shared" si="6"/>
        <v>0</v>
      </c>
      <c r="L24" s="58">
        <f t="shared" si="7"/>
        <v>0</v>
      </c>
      <c r="Y24" s="59"/>
      <c r="Z24" s="59"/>
    </row>
    <row r="25" ht="15.0" customHeight="1">
      <c r="A25" s="70" t="s">
        <v>30</v>
      </c>
      <c r="B25" s="64"/>
      <c r="C25" s="71"/>
      <c r="D25" s="72"/>
      <c r="E25" s="72"/>
      <c r="F25" s="72"/>
      <c r="G25" s="72"/>
      <c r="H25" s="72"/>
      <c r="I25" s="65"/>
      <c r="J25" s="73">
        <f t="shared" ref="J25:L25" si="8">SUM(J18:J24)</f>
        <v>0</v>
      </c>
      <c r="K25" s="74">
        <f t="shared" si="8"/>
        <v>0</v>
      </c>
      <c r="L25" s="67">
        <f t="shared" si="8"/>
        <v>0</v>
      </c>
      <c r="Y25" s="59"/>
      <c r="Z25" s="59"/>
    </row>
    <row r="26" ht="15.0" customHeight="1">
      <c r="A26" s="53" t="s">
        <v>22</v>
      </c>
      <c r="B26" s="54"/>
      <c r="C26" s="55"/>
      <c r="D26" s="61"/>
      <c r="E26" s="61"/>
      <c r="F26" s="68"/>
      <c r="G26" s="68"/>
      <c r="H26" s="68"/>
      <c r="I26" s="68"/>
      <c r="J26" s="56" t="str">
        <f t="shared" ref="J26:J32" si="9">TEXT((D26-C26)+(F26-E26)+(H26-G26),"h:mm")</f>
        <v>0:00</v>
      </c>
      <c r="K26" s="57">
        <f t="shared" ref="K26:K32" si="10">($J26-INT($J26))*24</f>
        <v>0</v>
      </c>
      <c r="L26" s="58">
        <f t="shared" ref="L26:L32" si="11">ROUND(K26,2)</f>
        <v>0</v>
      </c>
      <c r="Y26" s="59"/>
      <c r="Z26" s="59"/>
    </row>
    <row r="27" ht="15.0" customHeight="1">
      <c r="A27" s="53" t="s">
        <v>23</v>
      </c>
      <c r="B27" s="54"/>
      <c r="C27" s="55"/>
      <c r="D27" s="61"/>
      <c r="E27" s="61"/>
      <c r="F27" s="68"/>
      <c r="G27" s="68"/>
      <c r="H27" s="68"/>
      <c r="I27" s="68"/>
      <c r="J27" s="56" t="str">
        <f t="shared" si="9"/>
        <v>0:00</v>
      </c>
      <c r="K27" s="57">
        <f t="shared" si="10"/>
        <v>0</v>
      </c>
      <c r="L27" s="58">
        <f t="shared" si="11"/>
        <v>0</v>
      </c>
      <c r="Y27" s="59"/>
      <c r="Z27" s="59"/>
    </row>
    <row r="28" ht="15.0" customHeight="1">
      <c r="A28" s="53" t="s">
        <v>24</v>
      </c>
      <c r="B28" s="60"/>
      <c r="C28" s="55"/>
      <c r="D28" s="55"/>
      <c r="E28" s="75"/>
      <c r="F28" s="55"/>
      <c r="G28" s="68"/>
      <c r="H28" s="68"/>
      <c r="I28" s="68"/>
      <c r="J28" s="56" t="str">
        <f t="shared" si="9"/>
        <v>0:00</v>
      </c>
      <c r="K28" s="57">
        <f t="shared" si="10"/>
        <v>0</v>
      </c>
      <c r="L28" s="58">
        <f t="shared" si="11"/>
        <v>0</v>
      </c>
      <c r="M28" s="69"/>
      <c r="N28" s="5"/>
      <c r="O28" s="5"/>
      <c r="P28" s="5"/>
      <c r="Q28" s="5"/>
      <c r="R28" s="5"/>
      <c r="Y28" s="59"/>
      <c r="Z28" s="59"/>
    </row>
    <row r="29" ht="15.0" customHeight="1">
      <c r="A29" s="53" t="s">
        <v>25</v>
      </c>
      <c r="B29" s="60"/>
      <c r="C29" s="55"/>
      <c r="D29" s="61"/>
      <c r="E29" s="61"/>
      <c r="F29" s="68"/>
      <c r="G29" s="68"/>
      <c r="H29" s="68"/>
      <c r="I29" s="68"/>
      <c r="J29" s="56" t="str">
        <f t="shared" si="9"/>
        <v>0:00</v>
      </c>
      <c r="K29" s="57">
        <f t="shared" si="10"/>
        <v>0</v>
      </c>
      <c r="L29" s="58">
        <f t="shared" si="11"/>
        <v>0</v>
      </c>
      <c r="M29" s="69"/>
      <c r="N29" s="76"/>
      <c r="O29" s="76"/>
      <c r="P29" s="5"/>
      <c r="Q29" s="5"/>
      <c r="R29" s="5"/>
      <c r="Y29" s="59"/>
      <c r="Z29" s="59"/>
    </row>
    <row r="30" ht="15.0" customHeight="1">
      <c r="A30" s="53" t="s">
        <v>26</v>
      </c>
      <c r="B30" s="60"/>
      <c r="C30" s="55"/>
      <c r="D30" s="55"/>
      <c r="E30" s="61"/>
      <c r="F30" s="68"/>
      <c r="G30" s="68"/>
      <c r="H30" s="68"/>
      <c r="I30" s="68"/>
      <c r="J30" s="56" t="str">
        <f t="shared" si="9"/>
        <v>0:00</v>
      </c>
      <c r="K30" s="57">
        <f t="shared" si="10"/>
        <v>0</v>
      </c>
      <c r="L30" s="58">
        <f t="shared" si="11"/>
        <v>0</v>
      </c>
      <c r="Y30" s="59"/>
      <c r="Z30" s="59"/>
    </row>
    <row r="31" ht="15.0" customHeight="1">
      <c r="A31" s="53" t="s">
        <v>27</v>
      </c>
      <c r="B31" s="54"/>
      <c r="C31" s="55"/>
      <c r="D31" s="61"/>
      <c r="E31" s="61"/>
      <c r="F31" s="68"/>
      <c r="G31" s="68"/>
      <c r="H31" s="68"/>
      <c r="I31" s="68"/>
      <c r="J31" s="56" t="str">
        <f t="shared" si="9"/>
        <v>0:00</v>
      </c>
      <c r="K31" s="57">
        <f t="shared" si="10"/>
        <v>0</v>
      </c>
      <c r="L31" s="58">
        <f t="shared" si="11"/>
        <v>0</v>
      </c>
      <c r="Y31" s="59"/>
      <c r="Z31" s="59"/>
    </row>
    <row r="32" ht="15.0" customHeight="1">
      <c r="A32" s="62" t="s">
        <v>28</v>
      </c>
      <c r="B32" s="54"/>
      <c r="C32" s="55"/>
      <c r="D32" s="55"/>
      <c r="E32" s="61"/>
      <c r="F32" s="68"/>
      <c r="G32" s="68"/>
      <c r="H32" s="61"/>
      <c r="I32" s="61"/>
      <c r="J32" s="56" t="str">
        <f t="shared" si="9"/>
        <v>0:00</v>
      </c>
      <c r="K32" s="57">
        <f t="shared" si="10"/>
        <v>0</v>
      </c>
      <c r="L32" s="58">
        <f t="shared" si="11"/>
        <v>0</v>
      </c>
      <c r="Y32" s="59"/>
      <c r="Z32" s="59"/>
    </row>
    <row r="33" ht="15.0" customHeight="1">
      <c r="A33" s="70" t="s">
        <v>31</v>
      </c>
      <c r="B33" s="64"/>
      <c r="C33" s="71"/>
      <c r="D33" s="72"/>
      <c r="E33" s="72"/>
      <c r="F33" s="72"/>
      <c r="G33" s="72"/>
      <c r="H33" s="72"/>
      <c r="I33" s="65"/>
      <c r="J33" s="73">
        <f t="shared" ref="J33:L33" si="12">SUM(J26:J32)</f>
        <v>0</v>
      </c>
      <c r="K33" s="74">
        <f t="shared" si="12"/>
        <v>0</v>
      </c>
      <c r="L33" s="67">
        <f t="shared" si="12"/>
        <v>0</v>
      </c>
      <c r="Y33" s="59"/>
      <c r="Z33" s="59"/>
    </row>
    <row r="34" ht="15.0" customHeight="1">
      <c r="A34" s="53" t="s">
        <v>22</v>
      </c>
      <c r="B34" s="60"/>
      <c r="C34" s="55"/>
      <c r="D34" s="61"/>
      <c r="E34" s="61"/>
      <c r="F34" s="68"/>
      <c r="G34" s="68"/>
      <c r="H34" s="68"/>
      <c r="I34" s="68"/>
      <c r="J34" s="56" t="str">
        <f t="shared" ref="J34:J40" si="13">TEXT((D34-C34)+(F34-E34)+(H34-G34),"h:mm")</f>
        <v>0:00</v>
      </c>
      <c r="K34" s="57">
        <f t="shared" ref="K34:K40" si="14">($J34-INT($J34))*24</f>
        <v>0</v>
      </c>
      <c r="L34" s="58">
        <f t="shared" ref="L34:L40" si="15">ROUND(K34,2)</f>
        <v>0</v>
      </c>
      <c r="Y34" s="59"/>
      <c r="Z34" s="59"/>
    </row>
    <row r="35" ht="15.0" customHeight="1">
      <c r="A35" s="53" t="s">
        <v>23</v>
      </c>
      <c r="B35" s="60"/>
      <c r="C35" s="55"/>
      <c r="D35" s="55"/>
      <c r="E35" s="61"/>
      <c r="F35" s="68"/>
      <c r="G35" s="68"/>
      <c r="H35" s="68"/>
      <c r="I35" s="68"/>
      <c r="J35" s="56" t="str">
        <f t="shared" si="13"/>
        <v>0:00</v>
      </c>
      <c r="K35" s="57">
        <f t="shared" si="14"/>
        <v>0</v>
      </c>
      <c r="L35" s="58">
        <f t="shared" si="15"/>
        <v>0</v>
      </c>
      <c r="Y35" s="59"/>
      <c r="Z35" s="59"/>
    </row>
    <row r="36" ht="15.0" customHeight="1">
      <c r="A36" s="53" t="s">
        <v>24</v>
      </c>
      <c r="B36" s="60"/>
      <c r="C36" s="55"/>
      <c r="D36" s="55"/>
      <c r="E36" s="61"/>
      <c r="F36" s="68"/>
      <c r="G36" s="68"/>
      <c r="H36" s="68"/>
      <c r="I36" s="68"/>
      <c r="J36" s="56" t="str">
        <f t="shared" si="13"/>
        <v>0:00</v>
      </c>
      <c r="K36" s="57">
        <f t="shared" si="14"/>
        <v>0</v>
      </c>
      <c r="L36" s="58">
        <f t="shared" si="15"/>
        <v>0</v>
      </c>
      <c r="Y36" s="59"/>
      <c r="Z36" s="59"/>
    </row>
    <row r="37" ht="15.0" customHeight="1">
      <c r="A37" s="53" t="s">
        <v>25</v>
      </c>
      <c r="B37" s="60"/>
      <c r="C37" s="55"/>
      <c r="D37" s="55"/>
      <c r="E37" s="61"/>
      <c r="F37" s="68"/>
      <c r="G37" s="68"/>
      <c r="H37" s="68"/>
      <c r="I37" s="68"/>
      <c r="J37" s="56" t="str">
        <f t="shared" si="13"/>
        <v>0:00</v>
      </c>
      <c r="K37" s="57">
        <f t="shared" si="14"/>
        <v>0</v>
      </c>
      <c r="L37" s="58">
        <f t="shared" si="15"/>
        <v>0</v>
      </c>
      <c r="Y37" s="59"/>
      <c r="Z37" s="59"/>
    </row>
    <row r="38" ht="15.0" customHeight="1">
      <c r="A38" s="53" t="s">
        <v>26</v>
      </c>
      <c r="B38" s="60"/>
      <c r="C38" s="55"/>
      <c r="D38" s="55"/>
      <c r="E38" s="61"/>
      <c r="F38" s="68"/>
      <c r="G38" s="68"/>
      <c r="H38" s="68"/>
      <c r="I38" s="68"/>
      <c r="J38" s="56" t="str">
        <f t="shared" si="13"/>
        <v>0:00</v>
      </c>
      <c r="K38" s="57">
        <f t="shared" si="14"/>
        <v>0</v>
      </c>
      <c r="L38" s="58">
        <f t="shared" si="15"/>
        <v>0</v>
      </c>
      <c r="Y38" s="59"/>
      <c r="Z38" s="59"/>
    </row>
    <row r="39" ht="15.0" customHeight="1">
      <c r="A39" s="53" t="s">
        <v>27</v>
      </c>
      <c r="B39" s="60"/>
      <c r="C39" s="55"/>
      <c r="D39" s="61"/>
      <c r="E39" s="61"/>
      <c r="F39" s="68"/>
      <c r="G39" s="68"/>
      <c r="H39" s="68"/>
      <c r="I39" s="68"/>
      <c r="J39" s="56" t="str">
        <f t="shared" si="13"/>
        <v>0:00</v>
      </c>
      <c r="K39" s="57">
        <f t="shared" si="14"/>
        <v>0</v>
      </c>
      <c r="L39" s="58">
        <f t="shared" si="15"/>
        <v>0</v>
      </c>
      <c r="Y39" s="59"/>
      <c r="Z39" s="59"/>
    </row>
    <row r="40" ht="15.0" customHeight="1">
      <c r="A40" s="62" t="s">
        <v>28</v>
      </c>
      <c r="B40" s="60"/>
      <c r="C40" s="55"/>
      <c r="D40" s="55"/>
      <c r="E40" s="61"/>
      <c r="F40" s="68"/>
      <c r="G40" s="68"/>
      <c r="H40" s="61"/>
      <c r="I40" s="61"/>
      <c r="J40" s="56" t="str">
        <f t="shared" si="13"/>
        <v>0:00</v>
      </c>
      <c r="K40" s="57">
        <f t="shared" si="14"/>
        <v>0</v>
      </c>
      <c r="L40" s="58">
        <f t="shared" si="15"/>
        <v>0</v>
      </c>
      <c r="Y40" s="59"/>
      <c r="Z40" s="59"/>
    </row>
    <row r="41" ht="15.0" customHeight="1">
      <c r="A41" s="70" t="s">
        <v>32</v>
      </c>
      <c r="B41" s="64"/>
      <c r="C41" s="71"/>
      <c r="D41" s="72"/>
      <c r="E41" s="72"/>
      <c r="F41" s="72"/>
      <c r="G41" s="72"/>
      <c r="H41" s="72"/>
      <c r="I41" s="65"/>
      <c r="J41" s="73">
        <f t="shared" ref="J41:L41" si="16">SUM(J34:J40)</f>
        <v>0</v>
      </c>
      <c r="K41" s="74">
        <f t="shared" si="16"/>
        <v>0</v>
      </c>
      <c r="L41" s="67">
        <f t="shared" si="16"/>
        <v>0</v>
      </c>
      <c r="Y41" s="59"/>
      <c r="Z41" s="59"/>
    </row>
    <row r="42" ht="15.0" customHeight="1">
      <c r="A42" s="53" t="s">
        <v>22</v>
      </c>
      <c r="B42" s="54"/>
      <c r="C42" s="55"/>
      <c r="D42" s="61"/>
      <c r="E42" s="61"/>
      <c r="F42" s="68"/>
      <c r="G42" s="68"/>
      <c r="H42" s="68"/>
      <c r="I42" s="68"/>
      <c r="J42" s="56" t="str">
        <f t="shared" ref="J42:J48" si="17">TEXT((D42-C42)+(F42-E42)+(H42-G42),"h:mm")</f>
        <v>0:00</v>
      </c>
      <c r="K42" s="57">
        <f t="shared" ref="K42:K48" si="18">($J42-INT($J42))*24</f>
        <v>0</v>
      </c>
      <c r="L42" s="58">
        <f t="shared" ref="L42:L48" si="19">ROUND(K42,2)</f>
        <v>0</v>
      </c>
      <c r="Y42" s="59"/>
      <c r="Z42" s="59"/>
    </row>
    <row r="43" ht="15.0" customHeight="1">
      <c r="A43" s="53" t="s">
        <v>23</v>
      </c>
      <c r="B43" s="54"/>
      <c r="C43" s="55"/>
      <c r="D43" s="61"/>
      <c r="E43" s="61"/>
      <c r="F43" s="68"/>
      <c r="G43" s="68"/>
      <c r="H43" s="68"/>
      <c r="I43" s="68"/>
      <c r="J43" s="56" t="str">
        <f t="shared" si="17"/>
        <v>0:00</v>
      </c>
      <c r="K43" s="57">
        <f t="shared" si="18"/>
        <v>0</v>
      </c>
      <c r="L43" s="58">
        <f t="shared" si="19"/>
        <v>0</v>
      </c>
      <c r="Y43" s="59"/>
      <c r="Z43" s="59"/>
    </row>
    <row r="44" ht="15.0" customHeight="1">
      <c r="A44" s="53" t="s">
        <v>24</v>
      </c>
      <c r="B44" s="60"/>
      <c r="C44" s="55"/>
      <c r="D44" s="61"/>
      <c r="E44" s="61"/>
      <c r="F44" s="68"/>
      <c r="G44" s="68"/>
      <c r="H44" s="68"/>
      <c r="I44" s="68"/>
      <c r="J44" s="56" t="str">
        <f t="shared" si="17"/>
        <v>0:00</v>
      </c>
      <c r="K44" s="57">
        <f t="shared" si="18"/>
        <v>0</v>
      </c>
      <c r="L44" s="58">
        <f t="shared" si="19"/>
        <v>0</v>
      </c>
      <c r="Y44" s="59"/>
      <c r="Z44" s="59"/>
    </row>
    <row r="45" ht="15.0" customHeight="1">
      <c r="A45" s="53" t="s">
        <v>25</v>
      </c>
      <c r="B45" s="60"/>
      <c r="C45" s="55"/>
      <c r="D45" s="61"/>
      <c r="E45" s="61"/>
      <c r="F45" s="68"/>
      <c r="G45" s="68"/>
      <c r="H45" s="68"/>
      <c r="I45" s="68"/>
      <c r="J45" s="56" t="str">
        <f t="shared" si="17"/>
        <v>0:00</v>
      </c>
      <c r="K45" s="57">
        <f t="shared" si="18"/>
        <v>0</v>
      </c>
      <c r="L45" s="58">
        <f t="shared" si="19"/>
        <v>0</v>
      </c>
      <c r="Y45" s="59"/>
      <c r="Z45" s="59"/>
    </row>
    <row r="46" ht="15.0" customHeight="1">
      <c r="A46" s="53" t="s">
        <v>26</v>
      </c>
      <c r="B46" s="54"/>
      <c r="C46" s="55"/>
      <c r="D46" s="61"/>
      <c r="E46" s="61"/>
      <c r="F46" s="68"/>
      <c r="G46" s="68"/>
      <c r="H46" s="68"/>
      <c r="I46" s="68"/>
      <c r="J46" s="56" t="str">
        <f t="shared" si="17"/>
        <v>0:00</v>
      </c>
      <c r="K46" s="57">
        <f t="shared" si="18"/>
        <v>0</v>
      </c>
      <c r="L46" s="58">
        <f t="shared" si="19"/>
        <v>0</v>
      </c>
      <c r="Y46" s="59"/>
      <c r="Z46" s="59"/>
    </row>
    <row r="47" ht="15.0" customHeight="1">
      <c r="A47" s="53" t="s">
        <v>27</v>
      </c>
      <c r="B47" s="54"/>
      <c r="C47" s="55"/>
      <c r="D47" s="61"/>
      <c r="E47" s="61"/>
      <c r="F47" s="68"/>
      <c r="G47" s="68"/>
      <c r="H47" s="68"/>
      <c r="I47" s="68"/>
      <c r="J47" s="56" t="str">
        <f t="shared" si="17"/>
        <v>0:00</v>
      </c>
      <c r="K47" s="57">
        <f t="shared" si="18"/>
        <v>0</v>
      </c>
      <c r="L47" s="58">
        <f t="shared" si="19"/>
        <v>0</v>
      </c>
      <c r="Y47" s="59"/>
      <c r="Z47" s="59"/>
    </row>
    <row r="48" ht="15.0" customHeight="1">
      <c r="A48" s="62" t="s">
        <v>28</v>
      </c>
      <c r="B48" s="54"/>
      <c r="C48" s="55"/>
      <c r="D48" s="55"/>
      <c r="E48" s="61"/>
      <c r="F48" s="68"/>
      <c r="G48" s="68"/>
      <c r="H48" s="61"/>
      <c r="I48" s="61"/>
      <c r="J48" s="56" t="str">
        <f t="shared" si="17"/>
        <v>0:00</v>
      </c>
      <c r="K48" s="57">
        <f t="shared" si="18"/>
        <v>0</v>
      </c>
      <c r="L48" s="58">
        <f t="shared" si="19"/>
        <v>0</v>
      </c>
      <c r="Y48" s="59"/>
      <c r="Z48" s="59"/>
    </row>
    <row r="49" ht="15.0" customHeight="1">
      <c r="A49" s="70" t="s">
        <v>33</v>
      </c>
      <c r="B49" s="64"/>
      <c r="C49" s="71"/>
      <c r="D49" s="72"/>
      <c r="E49" s="72"/>
      <c r="F49" s="72"/>
      <c r="G49" s="72"/>
      <c r="H49" s="72"/>
      <c r="I49" s="65"/>
      <c r="J49" s="73">
        <f t="shared" ref="J49:L49" si="20">SUM(J42:J48)</f>
        <v>0</v>
      </c>
      <c r="K49" s="77">
        <f t="shared" si="20"/>
        <v>0</v>
      </c>
      <c r="L49" s="77">
        <f t="shared" si="20"/>
        <v>0</v>
      </c>
      <c r="Y49" s="59"/>
      <c r="Z49" s="59"/>
    </row>
    <row r="50" ht="15.0" customHeight="1">
      <c r="A50" s="70" t="s">
        <v>34</v>
      </c>
      <c r="B50" s="64"/>
      <c r="C50" s="64"/>
      <c r="D50" s="65"/>
      <c r="E50" s="78"/>
      <c r="F50" s="78"/>
      <c r="G50" s="78"/>
      <c r="H50" s="65"/>
      <c r="I50" s="65"/>
      <c r="J50" s="65"/>
      <c r="K50" s="79">
        <f t="shared" ref="K50:L50" si="21">K17+K25+K33+K41+K49</f>
        <v>0</v>
      </c>
      <c r="L50" s="80">
        <f t="shared" si="21"/>
        <v>0</v>
      </c>
      <c r="Y50" s="59"/>
      <c r="Z50" s="59"/>
    </row>
    <row r="51" ht="12.0" customHeight="1">
      <c r="A51" s="81" t="s">
        <v>35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2"/>
      <c r="N51" s="82"/>
    </row>
    <row r="52" ht="12.75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ht="12.0" customHeight="1">
      <c r="A53" s="81" t="s">
        <v>36</v>
      </c>
      <c r="B53" s="82"/>
      <c r="C53" s="59"/>
      <c r="D53" s="59"/>
      <c r="E53" s="5"/>
      <c r="F53" s="5"/>
      <c r="G53" s="5"/>
      <c r="H53" s="5"/>
      <c r="I53" s="5"/>
      <c r="J53" s="5"/>
      <c r="K53" s="5"/>
      <c r="L53" s="83" t="s">
        <v>37</v>
      </c>
    </row>
    <row r="54" ht="13.5" customHeight="1">
      <c r="A54" s="8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88"/>
    </row>
    <row r="55" ht="13.5" customHeight="1">
      <c r="A55" s="82" t="s">
        <v>38</v>
      </c>
      <c r="B55" s="82"/>
      <c r="L55" s="82" t="s">
        <v>37</v>
      </c>
    </row>
    <row r="56" ht="12.0" customHeight="1">
      <c r="D56" s="5"/>
      <c r="E56" s="5"/>
      <c r="F56" s="5"/>
    </row>
    <row r="57" ht="12.0" customHeight="1">
      <c r="E57" s="5"/>
      <c r="F57" s="5"/>
      <c r="G57" s="5"/>
      <c r="L57" s="5"/>
    </row>
    <row r="58" ht="12.75" customHeight="1">
      <c r="D58" s="89"/>
      <c r="E58" s="89"/>
      <c r="F58" s="89"/>
      <c r="G58" s="89"/>
      <c r="H58" s="89"/>
      <c r="I58" s="89"/>
    </row>
    <row r="59" ht="12.75" customHeight="1">
      <c r="F59" s="90"/>
      <c r="G59" s="90"/>
      <c r="H59" s="90"/>
      <c r="I59" s="9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70.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10">
    <mergeCell ref="J3:L3"/>
    <mergeCell ref="C3:D3"/>
    <mergeCell ref="G6:H8"/>
    <mergeCell ref="A6:A8"/>
    <mergeCell ref="J6:J9"/>
    <mergeCell ref="J4:L4"/>
    <mergeCell ref="A1:M1"/>
    <mergeCell ref="L6:L9"/>
    <mergeCell ref="A52:L52"/>
    <mergeCell ref="A54:L54"/>
  </mergeCells>
  <printOptions/>
  <pageMargins bottom="0.18" footer="0.0" header="0.0" left="0.99" right="0.25" top="0.16"/>
  <pageSetup scale="90" orientation="portrait"/>
  <headerFooter>
    <oddFooter>&amp;L </oddFooter>
  </headerFooter>
  <drawing r:id="rId1"/>
</worksheet>
</file>